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1\Desktop\김아름\행복일자리\2021\"/>
    </mc:Choice>
  </mc:AlternateContent>
  <bookViews>
    <workbookView xWindow="0" yWindow="0" windowWidth="29655" windowHeight="10260"/>
  </bookViews>
  <sheets>
    <sheet name="부서70 동30" sheetId="2" r:id="rId1"/>
  </sheets>
  <definedNames>
    <definedName name="_xlnm._FilterDatabase" localSheetId="0" hidden="1">'부서70 동30'!$A$4:$I$20</definedName>
    <definedName name="_xlnm.Print_Area" localSheetId="0">'부서70 동30'!$A$1:$I$20</definedName>
    <definedName name="_xlnm.Print_Titles" localSheetId="0">'부서70 동30'!$3:$4</definedName>
  </definedNames>
  <calcPr calcId="152511"/>
</workbook>
</file>

<file path=xl/calcChain.xml><?xml version="1.0" encoding="utf-8"?>
<calcChain xmlns="http://schemas.openxmlformats.org/spreadsheetml/2006/main">
  <c r="F5" i="2" l="1"/>
</calcChain>
</file>

<file path=xl/comments1.xml><?xml version="1.0" encoding="utf-8"?>
<comments xmlns="http://schemas.openxmlformats.org/spreadsheetml/2006/main">
  <authors>
    <author>T1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4~8</t>
        </r>
        <r>
          <rPr>
            <b/>
            <sz val="9"/>
            <color indexed="81"/>
            <rFont val="돋움"/>
            <family val="3"/>
            <charset val="129"/>
          </rPr>
          <t>시간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사업성격에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맞게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탄력적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운영</t>
        </r>
      </text>
    </comment>
  </commentList>
</comments>
</file>

<file path=xl/sharedStrings.xml><?xml version="1.0" encoding="utf-8"?>
<sst xmlns="http://schemas.openxmlformats.org/spreadsheetml/2006/main" count="116" uniqueCount="96">
  <si>
    <t>⑤자격요건(우대기준)</t>
  </si>
  <si>
    <t>⑦근무지
(사업장)</t>
  </si>
  <si>
    <t xml:space="preserve">⑥근로시간 </t>
  </si>
  <si>
    <t>③사업내용</t>
  </si>
  <si>
    <t>근로 기준</t>
  </si>
  <si>
    <t>①사업명
(사업기간)</t>
  </si>
  <si>
    <t>④근무인원(명)</t>
    <phoneticPr fontId="4" type="noConversion"/>
  </si>
  <si>
    <t>부서명</t>
    <phoneticPr fontId="4" type="noConversion"/>
  </si>
  <si>
    <t>②구분
(일반/청년/경단녀 등)</t>
    <phoneticPr fontId="4" type="noConversion"/>
  </si>
  <si>
    <t>보건지소</t>
    <phoneticPr fontId="4" type="noConversion"/>
  </si>
  <si>
    <t>보건지소</t>
    <phoneticPr fontId="4" type="noConversion"/>
  </si>
  <si>
    <t>일반</t>
    <phoneticPr fontId="4" type="noConversion"/>
  </si>
  <si>
    <t>○ 간호사, 영양사, 의료기사(물리치료, 작업치료) 중 1개 이상의 자격 또는 면허 소지자</t>
    <phoneticPr fontId="4" type="noConversion"/>
  </si>
  <si>
    <t>해당 가정 방문</t>
    <phoneticPr fontId="4" type="noConversion"/>
  </si>
  <si>
    <t>중곡보건지소 1층</t>
    <phoneticPr fontId="4" type="noConversion"/>
  </si>
  <si>
    <t>○ 코로나19 관련 민원안내 유경험자</t>
    <phoneticPr fontId="4" type="noConversion"/>
  </si>
  <si>
    <t>보건의료과</t>
    <phoneticPr fontId="4" type="noConversion"/>
  </si>
  <si>
    <t>일반/청년</t>
    <phoneticPr fontId="4" type="noConversion"/>
  </si>
  <si>
    <t>1.평일8시간(2명)
2.주말8시간(3명)</t>
    <phoneticPr fontId="4" type="noConversion"/>
  </si>
  <si>
    <t>광진구 재난안전대책본부</t>
    <phoneticPr fontId="4" type="noConversion"/>
  </si>
  <si>
    <t>민원여권과</t>
    <phoneticPr fontId="4" type="noConversion"/>
  </si>
  <si>
    <t>일반</t>
    <phoneticPr fontId="4" type="noConversion"/>
  </si>
  <si>
    <t>일반</t>
  </si>
  <si>
    <t>교통행정과</t>
  </si>
  <si>
    <t>동서울터미널</t>
  </si>
  <si>
    <t>총무과</t>
    <phoneticPr fontId="4" type="noConversion"/>
  </si>
  <si>
    <t>광진구청 건물별
출입구</t>
    <phoneticPr fontId="4" type="noConversion"/>
  </si>
  <si>
    <t>광진구청 청사 내·외부</t>
    <phoneticPr fontId="4" type="noConversion"/>
  </si>
  <si>
    <t>○ 구 청사 출입자 발열체크 및 손소독 안내
○ 마스크착용 및 출입대장작성 안내
○ 방문 민원인 간단한 안내
○ 코로나19 사태 조기종료시 다른 업무로 변경가능(구청사 환경정비 등)</t>
    <phoneticPr fontId="4" type="noConversion"/>
  </si>
  <si>
    <t>○ 구 청사 내·외부 소독제 도포
○ 코로나19 사태 조기종료시 다른 업무로 변경가능(구청사 환경정비 등)</t>
    <phoneticPr fontId="4" type="noConversion"/>
  </si>
  <si>
    <t xml:space="preserve">○ 민원실 방문객 대상 발열체크 및 손 소독 안내
○ 민원실 내 집기류 소독 등 방역활동 
○ 내방객 출입명부 관리 </t>
    <phoneticPr fontId="4" type="noConversion"/>
  </si>
  <si>
    <t>○ 코로나19 지역감염 예방을 위한 하차장 체온측정 업무
○ 4개조 운영(4인 1조)/ 주3~4일 근무, 야간·주말업무 포함</t>
    <phoneticPr fontId="4" type="noConversion"/>
  </si>
  <si>
    <t>○ 무료체험방 형태의 의료기기판매업소에 대하여 코로나19 방역지침준수를 위한 안내, 현장점검, 의약업소 마스크 착용 지도점검</t>
    <phoneticPr fontId="4" type="noConversion"/>
  </si>
  <si>
    <t>○ 사업대상 : 의료기관으로부터 연계받은 퇴원 장애인 50명
○ 코로나19로 외부활동이 단절된 관내 장애인 대상 방문재활진료 및 건강상담</t>
    <phoneticPr fontId="4" type="noConversion"/>
  </si>
  <si>
    <t>○ 중곡보건지소 출입자 발열체크 및 민원 안내</t>
    <phoneticPr fontId="4" type="noConversion"/>
  </si>
  <si>
    <t>○ 청사내 방문 민원인 손소독제 안내 및 발열체크
○ 이상증세 발견시 보건소 선별진료소 연락 및 상담안내</t>
    <phoneticPr fontId="4" type="noConversion"/>
  </si>
  <si>
    <t>○ 성별 무관, 65세 미만 
○ 신체건강한 남, 여            
※ 기저질환자 등 고위험군 불가</t>
    <phoneticPr fontId="4" type="noConversion"/>
  </si>
  <si>
    <t>○ 코로나 콜센터 근무 경력자 우대</t>
    <phoneticPr fontId="4" type="noConversion"/>
  </si>
  <si>
    <t>○ 도보나 자전거,차량 등으로 관내출장가능한 자
○ 코로나19 방역지침을 준수하도록 업체에 행정안내 및 지도점검가능한 자</t>
    <phoneticPr fontId="4" type="noConversion"/>
  </si>
  <si>
    <t>보건소 및 관내 무료체험방 형태의 의료기기판매업소, 의약업소</t>
    <phoneticPr fontId="4" type="noConversion"/>
  </si>
  <si>
    <t>주 12시간 안에서
상호조정</t>
    <phoneticPr fontId="4" type="noConversion"/>
  </si>
  <si>
    <t>보건정책과</t>
    <phoneticPr fontId="4" type="noConversion"/>
  </si>
  <si>
    <t>4시간</t>
    <phoneticPr fontId="4" type="noConversion"/>
  </si>
  <si>
    <t>광진구보건소 1층</t>
    <phoneticPr fontId="4" type="noConversion"/>
  </si>
  <si>
    <t>○ 청년층 우대
○ 컴퓨터 활용 및 문서 작성 가능한 분</t>
    <phoneticPr fontId="4" type="noConversion"/>
  </si>
  <si>
    <t>보건정책과 사무실</t>
    <phoneticPr fontId="4" type="noConversion"/>
  </si>
  <si>
    <t>○ 보건소 정문 열화상카메라 모니터링(3명)
○ 보건소 내 유증상자 및 의심환자 출입통제 및 선별진료소 안내(3명)</t>
    <phoneticPr fontId="4" type="noConversion"/>
  </si>
  <si>
    <t>아동청년과</t>
    <phoneticPr fontId="4" type="noConversion"/>
  </si>
  <si>
    <t>관내 우리동네키움센터 7개소</t>
    <phoneticPr fontId="4" type="noConversion"/>
  </si>
  <si>
    <t>○ 코로나19 확산 예방을 위한 발열체크, 방역
○ 시설점검, 센터 내부환경 정리 및 지원</t>
    <phoneticPr fontId="4" type="noConversion"/>
  </si>
  <si>
    <t>복지정책과</t>
    <phoneticPr fontId="4" type="noConversion"/>
  </si>
  <si>
    <t>광장종합사회복지관
자양종합사회복지관
중곡종합사회복지관
광진푸드뱅크마켓센터</t>
    <phoneticPr fontId="4" type="noConversion"/>
  </si>
  <si>
    <t>8시간</t>
    <phoneticPr fontId="4" type="noConversion"/>
  </si>
  <si>
    <t>도시안전과</t>
    <phoneticPr fontId="4" type="noConversion"/>
  </si>
  <si>
    <t>7시간</t>
    <phoneticPr fontId="4" type="noConversion"/>
  </si>
  <si>
    <t xml:space="preserve">○ 코로나19 예방 활동, 방역물품 관리, 시설물 점검 등
○ 재난관리 안전점검 등 현장 업무지원 </t>
    <phoneticPr fontId="4" type="noConversion"/>
  </si>
  <si>
    <t>○ 코로나19 확진자 동선 및 접촉자 현장조사 관련 행정지원</t>
    <phoneticPr fontId="4" type="noConversion"/>
  </si>
  <si>
    <t>○ 65세 미만, 관련업무 유경험자 우대
○ 장시간 서서 근무 가능한 신체건강한 분
○ 근면하고 대인관계 원만한 분        
※ 기저질환자 등 고위험군 불가</t>
    <phoneticPr fontId="4" type="noConversion"/>
  </si>
  <si>
    <t>각 동주민센터</t>
    <phoneticPr fontId="4" type="noConversion"/>
  </si>
  <si>
    <t>일자리정책과</t>
    <phoneticPr fontId="4" type="noConversion"/>
  </si>
  <si>
    <t xml:space="preserve">일반 </t>
    <phoneticPr fontId="4" type="noConversion"/>
  </si>
  <si>
    <t>○ 시설 내 코로나19 확산 예방을 위한 발열체크, 방역, 시설점검, 행정업무 지원 등</t>
    <phoneticPr fontId="4" type="noConversion"/>
  </si>
  <si>
    <t>○ 코로나19 피해 고용유지 지원사업 등 업무 지원</t>
    <phoneticPr fontId="4" type="noConversion"/>
  </si>
  <si>
    <t>○ 청년층 우대</t>
    <phoneticPr fontId="4" type="noConversion"/>
  </si>
  <si>
    <t>일자리정책과</t>
    <phoneticPr fontId="4" type="noConversion"/>
  </si>
  <si>
    <t>4-5시간
09:00~13:00(6명)
13:00~18:00(6명)</t>
    <phoneticPr fontId="4" type="noConversion"/>
  </si>
  <si>
    <t>공공청사 발열체크 및 민원안내
(2021.1.4.~4.30.)</t>
    <phoneticPr fontId="4" type="noConversion"/>
  </si>
  <si>
    <t>공공청사 시설·물품 소독
(2021.1.4.~4.30.)</t>
    <phoneticPr fontId="4" type="noConversion"/>
  </si>
  <si>
    <t>코로나19 예방을 위한
방역업무 지원
(2021.1.4.~4.30.)</t>
    <phoneticPr fontId="4" type="noConversion"/>
  </si>
  <si>
    <t>코로나19 관련 지원사업
(2021.1.4.~4.30.)</t>
    <phoneticPr fontId="4" type="noConversion"/>
  </si>
  <si>
    <t>복지시설 방역관리
(2021.1.4.~4.30.)</t>
    <phoneticPr fontId="4" type="noConversion"/>
  </si>
  <si>
    <t>우리동네키움센터 방역 및 
운영 지원 사업
(2021.1.4.~4.30.)</t>
    <phoneticPr fontId="4" type="noConversion"/>
  </si>
  <si>
    <t>코로나19 종합대응 및 
시설물 안전점검
(2021.1.4.~4.30.)</t>
    <phoneticPr fontId="4" type="noConversion"/>
  </si>
  <si>
    <t>코로나19 현장조사 행정지원
(2021.1.4.~4.30.)</t>
    <phoneticPr fontId="4" type="noConversion"/>
  </si>
  <si>
    <r>
      <t>동서울터미널 하차장 발열측정
(2021.</t>
    </r>
    <r>
      <rPr>
        <sz val="11"/>
        <color rgb="FFFF0000"/>
        <rFont val="맑은 고딕"/>
        <family val="3"/>
        <charset val="129"/>
        <scheme val="major"/>
      </rPr>
      <t>1.1.</t>
    </r>
    <r>
      <rPr>
        <sz val="11"/>
        <color rgb="FF000000"/>
        <rFont val="맑은 고딕"/>
        <family val="3"/>
        <charset val="129"/>
        <scheme val="major"/>
      </rPr>
      <t>~4.30.)</t>
    </r>
    <phoneticPr fontId="4" type="noConversion"/>
  </si>
  <si>
    <r>
      <t>코로나19 콜센터 운영
(2021.</t>
    </r>
    <r>
      <rPr>
        <sz val="11"/>
        <color rgb="FFFF0000"/>
        <rFont val="맑은 고딕"/>
        <family val="3"/>
        <charset val="129"/>
        <scheme val="major"/>
      </rPr>
      <t>1.1.</t>
    </r>
    <r>
      <rPr>
        <sz val="11"/>
        <color rgb="FF000000"/>
        <rFont val="맑은 고딕"/>
        <family val="3"/>
        <charset val="129"/>
        <scheme val="major"/>
      </rPr>
      <t>~4.30.)</t>
    </r>
    <phoneticPr fontId="4" type="noConversion"/>
  </si>
  <si>
    <t>코로나19 보건소 안내요원
(2021.1.4.~4.30.)</t>
    <phoneticPr fontId="4" type="noConversion"/>
  </si>
  <si>
    <t>무료체험방 형태의 의료기기판매업소
코로나19 방역관리 및 
의약업소 마스크 착용 지도점검
(2021.1.4.~4.30.)</t>
    <phoneticPr fontId="4" type="noConversion"/>
  </si>
  <si>
    <t>장애인 방문 건강 코디네이터
(2021.1.4.~4.30.)</t>
    <phoneticPr fontId="4" type="noConversion"/>
  </si>
  <si>
    <t>중곡보건지소 정문 발열체크 요원
(2021.1.4.~4.30.)</t>
    <phoneticPr fontId="4" type="noConversion"/>
  </si>
  <si>
    <t>코로나19 예방을 위한 
동청사 방문객 출입관리
(2021.1.4.~4.30.)</t>
    <phoneticPr fontId="4" type="noConversion"/>
  </si>
  <si>
    <t>4시간</t>
    <phoneticPr fontId="4" type="noConversion"/>
  </si>
  <si>
    <t>4시간</t>
    <phoneticPr fontId="4" type="noConversion"/>
  </si>
  <si>
    <t>4시간</t>
    <phoneticPr fontId="4" type="noConversion"/>
  </si>
  <si>
    <t>사업번호</t>
    <phoneticPr fontId="4" type="noConversion"/>
  </si>
  <si>
    <t>각 동주민센터(동별 2명)</t>
    <phoneticPr fontId="4" type="noConversion"/>
  </si>
  <si>
    <t>○ 청년층 우대
○ 컴퓨터 활용 및 문서 작성 가능한 분</t>
    <phoneticPr fontId="4" type="noConversion"/>
  </si>
  <si>
    <t xml:space="preserve">○ 청년우대, 컴퓨터 활용 가능자, 신체건강 </t>
    <phoneticPr fontId="4" type="noConversion"/>
  </si>
  <si>
    <t xml:space="preserve">○ 청년우대, 신체건강, 경단녀 우선 등 </t>
    <phoneticPr fontId="4" type="noConversion"/>
  </si>
  <si>
    <t>○ 청년층 우대
○ 신체 건강한 남녀, 친절한 민원응대 가능한 분</t>
    <phoneticPr fontId="4" type="noConversion"/>
  </si>
  <si>
    <t>○ 청장년층 우대
○ 장시간 서서 근무 가능한 신체건강한 분</t>
    <phoneticPr fontId="4" type="noConversion"/>
  </si>
  <si>
    <t>○ 65세 미만, 관련업무 유경험자 우대
○ 신체건강한 분
○ 근면하고 대인관계 원만한 분        
※ 기저질환자 등 고위험군 불가</t>
    <phoneticPr fontId="4" type="noConversion"/>
  </si>
  <si>
    <t>4-5시간
09:00~13:00(1명)
13:00~18:00(1명)</t>
    <phoneticPr fontId="4" type="noConversion"/>
  </si>
  <si>
    <t>2021년 광진형 행복일자리 사업목록</t>
    <phoneticPr fontId="4" type="noConversion"/>
  </si>
  <si>
    <r>
      <t>○ 코로나19 콜센터 전담반 구성
   - 평일, 주말(공휴일) 24시간 콜센터 운영으로 민원인의 코로나 19 증상</t>
    </r>
    <r>
      <rPr>
        <sz val="11"/>
        <color rgb="FF000000"/>
        <rFont val="맑은 고딕"/>
        <family val="3"/>
        <charset val="129"/>
      </rPr>
      <t xml:space="preserve">〮대처 전문 상담  </t>
    </r>
    <r>
      <rPr>
        <sz val="11"/>
        <color rgb="FF2411AF"/>
        <rFont val="맑은 고딕"/>
        <family val="3"/>
        <charset val="129"/>
      </rPr>
      <t xml:space="preserve">
</t>
    </r>
    <r>
      <rPr>
        <sz val="11"/>
        <color theme="1"/>
        <rFont val="맑은 고딕"/>
        <family val="3"/>
        <charset val="129"/>
      </rPr>
      <t xml:space="preserve">○ 호흡기전담클리닉 행정요원
   - 코로나19 및 호흡기 대란시 환자와 의료진이 안전하게 진료할 수 있는 클리닉 운영 </t>
    </r>
    <phoneticPr fontId="4" type="noConversion"/>
  </si>
  <si>
    <t>관내 폭염 및 한파쉼터 시설물
설치 장소 및 민방위 교육 센터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</si>
</sst>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 x14ac:knownFonts="1">
    <font>
      <sz val="11"/>
      <color rgb="FF000000"/>
      <name val="맑은 고딕"/>
    </font>
    <font>
      <b/>
      <sz val="13"/>
      <color rgb="FF000000"/>
      <name val="굴림"/>
      <family val="3"/>
      <charset val="129"/>
    </font>
    <font>
      <u/>
      <sz val="22"/>
      <color rgb="FF000000"/>
      <name val="HY울릉도B"/>
      <family val="1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11"/>
      <color rgb="FF00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theme="1"/>
      <name val="맑은 고딕"/>
      <family val="3"/>
      <charset val="129"/>
    </font>
    <font>
      <sz val="11"/>
      <color rgb="FF2411AF"/>
      <name val="맑은 고딕"/>
      <family val="3"/>
      <charset val="129"/>
    </font>
    <font>
      <sz val="11"/>
      <color rgb="FFFF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176" fontId="7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colors>
    <mruColors>
      <color rgb="FF2411A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="85" zoomScaleNormal="85" zoomScaleSheetLayoutView="70" workbookViewId="0">
      <selection activeCell="A6" sqref="A6"/>
    </sheetView>
  </sheetViews>
  <sheetFormatPr defaultRowHeight="16.5" x14ac:dyDescent="0.3"/>
  <cols>
    <col min="1" max="1" width="5.5" bestFit="1" customWidth="1"/>
    <col min="2" max="2" width="14.625" customWidth="1"/>
    <col min="3" max="3" width="32.625" customWidth="1"/>
    <col min="4" max="4" width="11.5" bestFit="1" customWidth="1"/>
    <col min="5" max="5" width="74.5" customWidth="1"/>
    <col min="6" max="6" width="10.625" style="2" bestFit="1" customWidth="1"/>
    <col min="7" max="7" width="40.5" customWidth="1"/>
    <col min="8" max="8" width="17.375" customWidth="1"/>
    <col min="9" max="9" width="28" customWidth="1"/>
  </cols>
  <sheetData>
    <row r="1" spans="1:9" ht="39" customHeight="1" x14ac:dyDescent="0.3">
      <c r="A1" s="19" t="s">
        <v>93</v>
      </c>
      <c r="B1" s="19"/>
      <c r="C1" s="19"/>
      <c r="D1" s="19"/>
      <c r="E1" s="19"/>
      <c r="F1" s="19"/>
      <c r="G1" s="19"/>
      <c r="H1" s="19"/>
      <c r="I1" s="19"/>
    </row>
    <row r="2" spans="1:9" ht="24" customHeight="1" x14ac:dyDescent="0.3">
      <c r="A2" s="1"/>
      <c r="B2" s="1"/>
      <c r="I2" s="10"/>
    </row>
    <row r="3" spans="1:9" s="10" customFormat="1" ht="33" customHeight="1" x14ac:dyDescent="0.3">
      <c r="A3" s="20" t="s">
        <v>84</v>
      </c>
      <c r="B3" s="20" t="s">
        <v>7</v>
      </c>
      <c r="C3" s="22" t="s">
        <v>5</v>
      </c>
      <c r="D3" s="22" t="s">
        <v>8</v>
      </c>
      <c r="E3" s="22" t="s">
        <v>3</v>
      </c>
      <c r="F3" s="22" t="s">
        <v>4</v>
      </c>
      <c r="G3" s="22"/>
      <c r="H3" s="22"/>
      <c r="I3" s="22"/>
    </row>
    <row r="4" spans="1:9" s="10" customFormat="1" ht="33" x14ac:dyDescent="0.3">
      <c r="A4" s="21"/>
      <c r="B4" s="21"/>
      <c r="C4" s="22"/>
      <c r="D4" s="22"/>
      <c r="E4" s="22"/>
      <c r="F4" s="7" t="s">
        <v>6</v>
      </c>
      <c r="G4" s="18" t="s">
        <v>0</v>
      </c>
      <c r="H4" s="18" t="s">
        <v>2</v>
      </c>
      <c r="I4" s="18" t="s">
        <v>1</v>
      </c>
    </row>
    <row r="5" spans="1:9" s="10" customFormat="1" ht="27" customHeight="1" x14ac:dyDescent="0.3">
      <c r="A5" s="3"/>
      <c r="B5" s="6"/>
      <c r="C5" s="3"/>
      <c r="D5" s="3"/>
      <c r="E5" s="4"/>
      <c r="F5" s="14">
        <f>SUM(F6:F47)</f>
        <v>100</v>
      </c>
      <c r="G5" s="4"/>
      <c r="H5" s="3"/>
      <c r="I5" s="4"/>
    </row>
    <row r="6" spans="1:9" s="10" customFormat="1" ht="69.95" customHeight="1" x14ac:dyDescent="0.3">
      <c r="A6" s="3">
        <v>1</v>
      </c>
      <c r="B6" s="3" t="s">
        <v>25</v>
      </c>
      <c r="C6" s="3" t="s">
        <v>66</v>
      </c>
      <c r="D6" s="3" t="s">
        <v>11</v>
      </c>
      <c r="E6" s="4" t="s">
        <v>28</v>
      </c>
      <c r="F6" s="3">
        <v>12</v>
      </c>
      <c r="G6" s="4" t="s">
        <v>57</v>
      </c>
      <c r="H6" s="3" t="s">
        <v>65</v>
      </c>
      <c r="I6" s="3" t="s">
        <v>26</v>
      </c>
    </row>
    <row r="7" spans="1:9" s="10" customFormat="1" ht="69.95" customHeight="1" x14ac:dyDescent="0.3">
      <c r="A7" s="3">
        <v>2</v>
      </c>
      <c r="B7" s="3" t="s">
        <v>25</v>
      </c>
      <c r="C7" s="3" t="s">
        <v>67</v>
      </c>
      <c r="D7" s="3" t="s">
        <v>11</v>
      </c>
      <c r="E7" s="4" t="s">
        <v>29</v>
      </c>
      <c r="F7" s="3">
        <v>2</v>
      </c>
      <c r="G7" s="4" t="s">
        <v>36</v>
      </c>
      <c r="H7" s="3" t="s">
        <v>82</v>
      </c>
      <c r="I7" s="3" t="s">
        <v>27</v>
      </c>
    </row>
    <row r="8" spans="1:9" s="10" customFormat="1" ht="69.95" customHeight="1" x14ac:dyDescent="0.3">
      <c r="A8" s="3">
        <v>3</v>
      </c>
      <c r="B8" s="6" t="s">
        <v>20</v>
      </c>
      <c r="C8" s="3" t="s">
        <v>68</v>
      </c>
      <c r="D8" s="3" t="s">
        <v>11</v>
      </c>
      <c r="E8" s="4" t="s">
        <v>30</v>
      </c>
      <c r="F8" s="5">
        <v>2</v>
      </c>
      <c r="G8" s="4" t="s">
        <v>91</v>
      </c>
      <c r="H8" s="3" t="s">
        <v>92</v>
      </c>
      <c r="I8" s="3" t="s">
        <v>20</v>
      </c>
    </row>
    <row r="9" spans="1:9" s="10" customFormat="1" ht="69.95" customHeight="1" x14ac:dyDescent="0.3">
      <c r="A9" s="3">
        <v>4</v>
      </c>
      <c r="B9" s="6" t="s">
        <v>59</v>
      </c>
      <c r="C9" s="3" t="s">
        <v>69</v>
      </c>
      <c r="D9" s="3" t="s">
        <v>60</v>
      </c>
      <c r="E9" s="4" t="s">
        <v>62</v>
      </c>
      <c r="F9" s="5">
        <v>1</v>
      </c>
      <c r="G9" s="4" t="s">
        <v>86</v>
      </c>
      <c r="H9" s="3" t="s">
        <v>83</v>
      </c>
      <c r="I9" s="3" t="s">
        <v>64</v>
      </c>
    </row>
    <row r="10" spans="1:9" s="10" customFormat="1" ht="69.95" customHeight="1" x14ac:dyDescent="0.3">
      <c r="A10" s="3">
        <v>5</v>
      </c>
      <c r="B10" s="6" t="s">
        <v>50</v>
      </c>
      <c r="C10" s="3" t="s">
        <v>70</v>
      </c>
      <c r="D10" s="3" t="s">
        <v>11</v>
      </c>
      <c r="E10" s="4" t="s">
        <v>61</v>
      </c>
      <c r="F10" s="5">
        <v>4</v>
      </c>
      <c r="G10" s="4" t="s">
        <v>87</v>
      </c>
      <c r="H10" s="3" t="s">
        <v>81</v>
      </c>
      <c r="I10" s="3" t="s">
        <v>51</v>
      </c>
    </row>
    <row r="11" spans="1:9" s="10" customFormat="1" ht="69.95" customHeight="1" x14ac:dyDescent="0.3">
      <c r="A11" s="3">
        <v>6</v>
      </c>
      <c r="B11" s="16" t="s">
        <v>47</v>
      </c>
      <c r="C11" s="12" t="s">
        <v>71</v>
      </c>
      <c r="D11" s="8" t="s">
        <v>11</v>
      </c>
      <c r="E11" s="13" t="s">
        <v>49</v>
      </c>
      <c r="F11" s="17">
        <v>4</v>
      </c>
      <c r="G11" s="13" t="s">
        <v>63</v>
      </c>
      <c r="H11" s="8" t="s">
        <v>42</v>
      </c>
      <c r="I11" s="3" t="s">
        <v>48</v>
      </c>
    </row>
    <row r="12" spans="1:9" s="10" customFormat="1" ht="69.95" customHeight="1" x14ac:dyDescent="0.3">
      <c r="A12" s="3">
        <v>7</v>
      </c>
      <c r="B12" s="6" t="s">
        <v>53</v>
      </c>
      <c r="C12" s="3" t="s">
        <v>72</v>
      </c>
      <c r="D12" s="3" t="s">
        <v>11</v>
      </c>
      <c r="E12" s="4" t="s">
        <v>55</v>
      </c>
      <c r="F12" s="5">
        <v>12</v>
      </c>
      <c r="G12" s="4" t="s">
        <v>88</v>
      </c>
      <c r="H12" s="3" t="s">
        <v>42</v>
      </c>
      <c r="I12" s="3" t="s">
        <v>95</v>
      </c>
    </row>
    <row r="13" spans="1:9" s="10" customFormat="1" ht="69.95" customHeight="1" x14ac:dyDescent="0.3">
      <c r="A13" s="3">
        <v>8</v>
      </c>
      <c r="B13" s="6" t="s">
        <v>23</v>
      </c>
      <c r="C13" s="3" t="s">
        <v>74</v>
      </c>
      <c r="D13" s="3" t="s">
        <v>22</v>
      </c>
      <c r="E13" s="4" t="s">
        <v>31</v>
      </c>
      <c r="F13" s="5">
        <v>16</v>
      </c>
      <c r="G13" s="4" t="s">
        <v>90</v>
      </c>
      <c r="H13" s="3" t="s">
        <v>54</v>
      </c>
      <c r="I13" s="3" t="s">
        <v>24</v>
      </c>
    </row>
    <row r="14" spans="1:9" s="10" customFormat="1" ht="69.95" customHeight="1" x14ac:dyDescent="0.3">
      <c r="A14" s="3">
        <v>9</v>
      </c>
      <c r="B14" s="6" t="s">
        <v>41</v>
      </c>
      <c r="C14" s="3" t="s">
        <v>76</v>
      </c>
      <c r="D14" s="3" t="s">
        <v>11</v>
      </c>
      <c r="E14" s="4" t="s">
        <v>46</v>
      </c>
      <c r="F14" s="15">
        <v>6</v>
      </c>
      <c r="G14" s="4" t="s">
        <v>89</v>
      </c>
      <c r="H14" s="3" t="s">
        <v>42</v>
      </c>
      <c r="I14" s="3" t="s">
        <v>43</v>
      </c>
    </row>
    <row r="15" spans="1:9" s="10" customFormat="1" ht="69.95" customHeight="1" x14ac:dyDescent="0.3">
      <c r="A15" s="3">
        <v>10</v>
      </c>
      <c r="B15" s="6" t="s">
        <v>41</v>
      </c>
      <c r="C15" s="3" t="s">
        <v>73</v>
      </c>
      <c r="D15" s="3" t="s">
        <v>11</v>
      </c>
      <c r="E15" s="4" t="s">
        <v>56</v>
      </c>
      <c r="F15" s="15">
        <v>2</v>
      </c>
      <c r="G15" s="4" t="s">
        <v>44</v>
      </c>
      <c r="H15" s="3" t="s">
        <v>52</v>
      </c>
      <c r="I15" s="3" t="s">
        <v>45</v>
      </c>
    </row>
    <row r="16" spans="1:9" s="10" customFormat="1" ht="69.95" customHeight="1" x14ac:dyDescent="0.3">
      <c r="A16" s="3">
        <v>11</v>
      </c>
      <c r="B16" s="6" t="s">
        <v>16</v>
      </c>
      <c r="C16" s="3" t="s">
        <v>75</v>
      </c>
      <c r="D16" s="3" t="s">
        <v>17</v>
      </c>
      <c r="E16" s="4" t="s">
        <v>94</v>
      </c>
      <c r="F16" s="3">
        <v>5</v>
      </c>
      <c r="G16" s="4" t="s">
        <v>37</v>
      </c>
      <c r="H16" s="11" t="s">
        <v>18</v>
      </c>
      <c r="I16" s="3" t="s">
        <v>19</v>
      </c>
    </row>
    <row r="17" spans="1:9" s="10" customFormat="1" ht="69.95" customHeight="1" x14ac:dyDescent="0.3">
      <c r="A17" s="3">
        <v>12</v>
      </c>
      <c r="B17" s="6" t="s">
        <v>16</v>
      </c>
      <c r="C17" s="3" t="s">
        <v>77</v>
      </c>
      <c r="D17" s="3" t="s">
        <v>11</v>
      </c>
      <c r="E17" s="4" t="s">
        <v>32</v>
      </c>
      <c r="F17" s="5">
        <v>1</v>
      </c>
      <c r="G17" s="4" t="s">
        <v>38</v>
      </c>
      <c r="H17" s="3" t="s">
        <v>40</v>
      </c>
      <c r="I17" s="3" t="s">
        <v>39</v>
      </c>
    </row>
    <row r="18" spans="1:9" ht="69.95" customHeight="1" x14ac:dyDescent="0.3">
      <c r="A18" s="3">
        <v>13</v>
      </c>
      <c r="B18" s="6" t="s">
        <v>9</v>
      </c>
      <c r="C18" s="3" t="s">
        <v>78</v>
      </c>
      <c r="D18" s="3" t="s">
        <v>11</v>
      </c>
      <c r="E18" s="4" t="s">
        <v>33</v>
      </c>
      <c r="F18" s="5">
        <v>1</v>
      </c>
      <c r="G18" s="9" t="s">
        <v>12</v>
      </c>
      <c r="H18" s="3" t="s">
        <v>42</v>
      </c>
      <c r="I18" s="3" t="s">
        <v>13</v>
      </c>
    </row>
    <row r="19" spans="1:9" ht="69.95" customHeight="1" x14ac:dyDescent="0.3">
      <c r="A19" s="3">
        <v>14</v>
      </c>
      <c r="B19" s="6" t="s">
        <v>10</v>
      </c>
      <c r="C19" s="3" t="s">
        <v>79</v>
      </c>
      <c r="D19" s="3" t="s">
        <v>11</v>
      </c>
      <c r="E19" s="9" t="s">
        <v>34</v>
      </c>
      <c r="F19" s="5">
        <v>2</v>
      </c>
      <c r="G19" s="9" t="s">
        <v>15</v>
      </c>
      <c r="H19" s="3" t="s">
        <v>42</v>
      </c>
      <c r="I19" s="8" t="s">
        <v>14</v>
      </c>
    </row>
    <row r="20" spans="1:9" ht="69.95" customHeight="1" x14ac:dyDescent="0.3">
      <c r="A20" s="3">
        <v>15</v>
      </c>
      <c r="B20" s="16" t="s">
        <v>58</v>
      </c>
      <c r="C20" s="12" t="s">
        <v>80</v>
      </c>
      <c r="D20" s="3" t="s">
        <v>21</v>
      </c>
      <c r="E20" s="13" t="s">
        <v>35</v>
      </c>
      <c r="F20" s="5">
        <v>30</v>
      </c>
      <c r="G20" s="4" t="s">
        <v>57</v>
      </c>
      <c r="H20" s="3" t="s">
        <v>42</v>
      </c>
      <c r="I20" s="3" t="s">
        <v>85</v>
      </c>
    </row>
  </sheetData>
  <autoFilter ref="A4:I20"/>
  <mergeCells count="7">
    <mergeCell ref="A1:I1"/>
    <mergeCell ref="A3:A4"/>
    <mergeCell ref="B3:B4"/>
    <mergeCell ref="C3:C4"/>
    <mergeCell ref="D3:D4"/>
    <mergeCell ref="E3:E4"/>
    <mergeCell ref="F3:I3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5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부서70 동30</vt:lpstr>
      <vt:lpstr>'부서70 동30'!Print_Area</vt:lpstr>
      <vt:lpstr>'부서70 동30'!Print_Titles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서울시청</dc:creator>
  <cp:lastModifiedBy>T1</cp:lastModifiedBy>
  <cp:revision>4</cp:revision>
  <cp:lastPrinted>2020-12-16T05:03:32Z</cp:lastPrinted>
  <dcterms:created xsi:type="dcterms:W3CDTF">2013-10-11T01:39:25Z</dcterms:created>
  <dcterms:modified xsi:type="dcterms:W3CDTF">2020-12-16T05:03:49Z</dcterms:modified>
</cp:coreProperties>
</file>